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6" sheetId="1" r:id="rId1"/>
  </sheets>
  <definedNames>
    <definedName name="_xlnm.Print_Area" localSheetId="0">'потери факт 2016'!$A$1:$D$19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<sst xmlns="http://schemas.openxmlformats.org/spreadsheetml/2006/main" count="21" uniqueCount="21">
  <si>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Период</t>
  </si>
  <si>
    <t>август</t>
  </si>
  <si>
    <t>сентябрь</t>
  </si>
  <si>
    <t>октябрь</t>
  </si>
  <si>
    <t>ноябрь</t>
  </si>
  <si>
    <t>декабрь</t>
  </si>
  <si>
    <t>Стоимость (нерегулируемый тариф), руб./кВт*ч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</si>
  <si>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</si>
  <si>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</si>
  <si>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</si>
  <si>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</si>
  <si>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</si>
  <si>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</si>
  <si>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</si>
  <si>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</si>
  <si>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Объем электроэнергии, приобретенной в целях компенсации потерь в сетях, кВт*ч</t>
  </si>
  <si>
    <t>Сумма затрат, всего без  учета НДС, тыс.руб.</t>
  </si>
  <si>
    <t>Информация о затратах ООО "ПЖКХ Мишкинское" на покупку потерь в собственных сетях</t>
  </si>
  <si>
    <t>Закупку электрической энергии в целях компенсации потерь в собственных сетях ООО "ПЖКХ Мишкинское" осуществляет  по Договору купли-продажи электрической энергии (мощности) в целях компенсации потерь, заключенным с ООО «ЭСКБ"».</t>
  </si>
  <si>
    <t>в 2016 году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</si>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</sst>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2" zoomScaleNormal="112" workbookViewId="0" topLeftCell="A1">
      <selection activeCell="G20" sqref="G20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5">
      <c r="A1" s="12" t="s">
        <v>17</v>
      </c>
      <c r="B1" s="12"/>
      <c r="C1" s="12"/>
      <c r="D1" s="12"/>
    </row>
    <row r="2" spans="1:4" ht="15">
      <c r="A2" s="12"/>
      <c r="B2" s="12"/>
      <c r="C2" s="12"/>
      <c r="D2" s="12"/>
    </row>
    <row r="3" spans="1:4" ht="15">
      <c r="A3" s="12" t="s">
        <v>19</v>
      </c>
      <c r="B3" s="12"/>
      <c r="C3" s="12"/>
      <c r="D3" s="12"/>
    </row>
    <row r="4" spans="1:4" s="2" customFormat="1" ht="51">
      <c r="A4" s="5" t="s">
        <v>0</v>
      </c>
      <c r="B4" s="5" t="s">
        <v>15</v>
      </c>
      <c r="C4" s="9" t="s">
        <v>6</v>
      </c>
      <c r="D4" s="5" t="s">
        <v>16</v>
      </c>
    </row>
    <row r="5" spans="1:4" ht="15">
      <c r="A5" s="4" t="s">
        <v>9</v>
      </c>
      <c r="B5" s="6">
        <v>301229</v>
      </c>
      <c r="C5" s="6">
        <v>1.84944</v>
      </c>
      <c r="D5" s="6">
        <v>657383.85</v>
      </c>
    </row>
    <row r="6" spans="1:4" ht="15">
      <c r="A6" s="4" t="s">
        <v>10</v>
      </c>
      <c r="B6" s="6">
        <v>218802</v>
      </c>
      <c r="C6" s="6">
        <v>1.88991</v>
      </c>
      <c r="D6" s="6">
        <v>487948.99</v>
      </c>
    </row>
    <row r="7" spans="1:4" ht="15">
      <c r="A7" s="4" t="s">
        <v>11</v>
      </c>
      <c r="B7" s="6">
        <v>195592</v>
      </c>
      <c r="C7" s="6">
        <v>1.96294</v>
      </c>
      <c r="D7" s="6">
        <v>453043.72</v>
      </c>
    </row>
    <row r="8" spans="1:4" ht="15">
      <c r="A8" s="4" t="s">
        <v>12</v>
      </c>
      <c r="B8" s="6">
        <v>121710</v>
      </c>
      <c r="C8" s="6">
        <v>1.91075</v>
      </c>
      <c r="D8" s="6">
        <v>274417.71</v>
      </c>
    </row>
    <row r="9" spans="1:4" ht="15">
      <c r="A9" s="4" t="s">
        <v>13</v>
      </c>
      <c r="B9" s="6">
        <v>32002</v>
      </c>
      <c r="C9" s="6">
        <v>1.95903</v>
      </c>
      <c r="D9" s="6">
        <v>73977.6</v>
      </c>
    </row>
    <row r="10" spans="1:4" ht="15">
      <c r="A10" s="4" t="s">
        <v>14</v>
      </c>
      <c r="B10" s="6">
        <v>5571</v>
      </c>
      <c r="C10" s="6">
        <v>1.92175</v>
      </c>
      <c r="D10" s="6">
        <v>12633.16</v>
      </c>
    </row>
    <row r="11" spans="1:4" ht="15">
      <c r="A11" s="4" t="s">
        <v>7</v>
      </c>
      <c r="B11" s="6">
        <v>54761</v>
      </c>
      <c r="C11" s="6">
        <v>1.98491</v>
      </c>
      <c r="D11" s="6">
        <v>128260.88</v>
      </c>
    </row>
    <row r="12" spans="1:4" ht="15">
      <c r="A12" s="4" t="s">
        <v>1</v>
      </c>
      <c r="B12" s="6">
        <v>120671</v>
      </c>
      <c r="C12" s="6">
        <v>2.1204</v>
      </c>
      <c r="D12" s="6">
        <v>301927.53</v>
      </c>
    </row>
    <row r="13" spans="1:4" ht="15">
      <c r="A13" s="4" t="s">
        <v>2</v>
      </c>
      <c r="B13" s="6">
        <v>196668</v>
      </c>
      <c r="C13" s="6">
        <v>2.118535</v>
      </c>
      <c r="D13" s="6">
        <v>496101.29</v>
      </c>
    </row>
    <row r="14" spans="1:4" ht="15">
      <c r="A14" s="4" t="s">
        <v>3</v>
      </c>
      <c r="B14" s="6">
        <v>370766</v>
      </c>
      <c r="C14" s="6">
        <v>2.105805</v>
      </c>
      <c r="D14" s="6">
        <v>924520.11</v>
      </c>
    </row>
    <row r="15" spans="1:8" ht="15">
      <c r="A15" s="4" t="s">
        <v>4</v>
      </c>
      <c r="B15" s="6">
        <v>410021</v>
      </c>
      <c r="C15" s="6">
        <v>2.02782</v>
      </c>
      <c r="D15" s="6">
        <v>985901.13</v>
      </c>
      <c r="H15" s="1" t="s">
        <v>20</v>
      </c>
    </row>
    <row r="16" spans="1:4" ht="15.75" thickBot="1">
      <c r="A16" s="4" t="s">
        <v>5</v>
      </c>
      <c r="B16" s="6">
        <v>345941</v>
      </c>
      <c r="C16" s="6">
        <v>1.867975</v>
      </c>
      <c r="D16" s="6">
        <v>759343.42</v>
      </c>
    </row>
    <row r="17" spans="1:4" s="10" customFormat="1" ht="15.75" thickBot="1">
      <c r="A17" s="3" t="s">
        <v>8</v>
      </c>
      <c r="B17" s="7">
        <f>SUM(B5:B16)</f>
        <v>2373734</v>
      </c>
      <c r="C17" s="8"/>
      <c r="D17" s="7">
        <f>SUM(D5:D16)</f>
        <v>5555459.39</v>
      </c>
    </row>
    <row r="19" spans="1:4" ht="37.5" customHeight="1">
      <c r="A19" s="11" t="s">
        <v>18</v>
      </c>
      <c r="B19" s="11"/>
      <c r="C19" s="11"/>
      <c r="D19" s="11"/>
    </row>
  </sheetData>
  <sheetProtection/>
  <mergeCells count="4">
    <mergeCell ref="A19:D19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2016-12-06T06:29:54Z</cp:lastPrinted>
  <dcterms:created xsi:type="dcterms:W3CDTF">2012-02-13T09:56:48Z</dcterms:created>
  <dcterms:modified xsi:type="dcterms:W3CDTF">2017-01-23T07:09:08Z</dcterms:modified>
  <cp:category/>
  <cp:version/>
  <cp:contentType/>
  <cp:contentStatus/>
</cp:coreProperties>
</file>